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00 pips" sheetId="1" r:id="rId1"/>
    <sheet name="EURUSD" sheetId="2" r:id="rId2"/>
    <sheet name="GBPUSD" sheetId="3" r:id="rId3"/>
    <sheet name="USDCHF" sheetId="4" r:id="rId4"/>
    <sheet name="EURGBP" sheetId="5" r:id="rId5"/>
    <sheet name="GBPJPY" sheetId="6" r:id="rId6"/>
    <sheet name="EURJPY" sheetId="7" r:id="rId7"/>
  </sheets>
  <definedNames/>
  <calcPr fullCalcOnLoad="1"/>
</workbook>
</file>

<file path=xl/sharedStrings.xml><?xml version="1.0" encoding="utf-8"?>
<sst xmlns="http://schemas.openxmlformats.org/spreadsheetml/2006/main" count="126" uniqueCount="10">
  <si>
    <t>Умножения</t>
  </si>
  <si>
    <t>Просадка в пипсах от первого открытия</t>
  </si>
  <si>
    <t>Просадка в долларах</t>
  </si>
  <si>
    <t>Просадка в % от депо в 100$</t>
  </si>
  <si>
    <t>Просадка в % от депо в 200$</t>
  </si>
  <si>
    <t>Просадка в % от депо в 400$</t>
  </si>
  <si>
    <t>Просадка в % от депо в 800$</t>
  </si>
  <si>
    <t>Просадка в % от депо в 1600$</t>
  </si>
  <si>
    <t>Просадка в % от депо в 3200$</t>
  </si>
  <si>
    <t>маржин колл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</si>
</sst>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5" fillId="33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00390625" style="0" customWidth="1"/>
    <col min="2" max="2" width="20.8515625" style="0" customWidth="1"/>
    <col min="3" max="3" width="11.57421875" style="0" customWidth="1"/>
    <col min="4" max="4" width="16.00390625" style="0" customWidth="1"/>
    <col min="5" max="5" width="15.421875" style="0" customWidth="1"/>
    <col min="6" max="7" width="14.421875" style="0" customWidth="1"/>
    <col min="8" max="8" width="15.7109375" style="0" customWidth="1"/>
    <col min="9" max="9" width="17.57421875" style="0" customWidth="1"/>
  </cols>
  <sheetData>
    <row r="1" spans="1:9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2</v>
      </c>
      <c r="B2">
        <v>100</v>
      </c>
      <c r="C2">
        <v>1</v>
      </c>
      <c r="D2">
        <v>1</v>
      </c>
      <c r="E2">
        <f>C2/2</f>
        <v>0.5</v>
      </c>
      <c r="F2">
        <f>E2/2</f>
        <v>0.25</v>
      </c>
      <c r="G2">
        <f>F2/2</f>
        <v>0.125</v>
      </c>
      <c r="H2">
        <f>G2/2</f>
        <v>0.0625</v>
      </c>
      <c r="I2">
        <f>H2/2</f>
        <v>0.03125</v>
      </c>
    </row>
    <row r="3" spans="1:9" ht="15">
      <c r="A3">
        <v>4</v>
      </c>
      <c r="B3">
        <v>200</v>
      </c>
      <c r="C3">
        <v>4</v>
      </c>
      <c r="D3">
        <v>4</v>
      </c>
      <c r="E3">
        <f>C3/2</f>
        <v>2</v>
      </c>
      <c r="F3">
        <f aca="true" t="shared" si="0" ref="F3:I7">E3/2</f>
        <v>1</v>
      </c>
      <c r="G3">
        <f t="shared" si="0"/>
        <v>0.5</v>
      </c>
      <c r="H3">
        <f t="shared" si="0"/>
        <v>0.25</v>
      </c>
      <c r="I3">
        <f t="shared" si="0"/>
        <v>0.125</v>
      </c>
    </row>
    <row r="4" spans="1:9" ht="15">
      <c r="A4">
        <v>8</v>
      </c>
      <c r="B4">
        <v>300</v>
      </c>
      <c r="C4">
        <v>11</v>
      </c>
      <c r="D4">
        <v>11</v>
      </c>
      <c r="E4">
        <f>C4/2</f>
        <v>5.5</v>
      </c>
      <c r="F4">
        <f t="shared" si="0"/>
        <v>2.75</v>
      </c>
      <c r="G4">
        <f t="shared" si="0"/>
        <v>1.375</v>
      </c>
      <c r="H4">
        <f t="shared" si="0"/>
        <v>0.6875</v>
      </c>
      <c r="I4">
        <f t="shared" si="0"/>
        <v>0.34375</v>
      </c>
    </row>
    <row r="5" spans="1:9" ht="15">
      <c r="A5">
        <v>16</v>
      </c>
      <c r="B5">
        <v>400</v>
      </c>
      <c r="C5">
        <v>26</v>
      </c>
      <c r="D5">
        <v>26</v>
      </c>
      <c r="E5">
        <f>C5/2</f>
        <v>13</v>
      </c>
      <c r="F5">
        <f t="shared" si="0"/>
        <v>6.5</v>
      </c>
      <c r="G5">
        <f t="shared" si="0"/>
        <v>3.25</v>
      </c>
      <c r="H5">
        <f t="shared" si="0"/>
        <v>1.625</v>
      </c>
      <c r="I5">
        <f t="shared" si="0"/>
        <v>0.8125</v>
      </c>
    </row>
    <row r="6" spans="1:9" ht="15">
      <c r="A6">
        <v>32</v>
      </c>
      <c r="B6">
        <v>500</v>
      </c>
      <c r="C6">
        <v>57</v>
      </c>
      <c r="D6">
        <v>57</v>
      </c>
      <c r="E6">
        <f>C6/2</f>
        <v>28.5</v>
      </c>
      <c r="F6">
        <f t="shared" si="0"/>
        <v>14.25</v>
      </c>
      <c r="G6">
        <f t="shared" si="0"/>
        <v>7.125</v>
      </c>
      <c r="H6">
        <f t="shared" si="0"/>
        <v>3.5625</v>
      </c>
      <c r="I6">
        <f t="shared" si="0"/>
        <v>1.78125</v>
      </c>
    </row>
    <row r="7" spans="1:9" ht="15">
      <c r="A7">
        <v>64</v>
      </c>
      <c r="B7">
        <v>600</v>
      </c>
      <c r="C7">
        <v>120</v>
      </c>
      <c r="D7" t="s">
        <v>9</v>
      </c>
      <c r="E7">
        <f>C7/2</f>
        <v>60</v>
      </c>
      <c r="F7">
        <f t="shared" si="0"/>
        <v>30</v>
      </c>
      <c r="G7">
        <f t="shared" si="0"/>
        <v>15</v>
      </c>
      <c r="H7">
        <f t="shared" si="0"/>
        <v>7.5</v>
      </c>
      <c r="I7">
        <f t="shared" si="0"/>
        <v>3.75</v>
      </c>
    </row>
    <row r="8" spans="1:9" ht="15">
      <c r="A8">
        <v>128</v>
      </c>
      <c r="B8">
        <v>700</v>
      </c>
      <c r="C8">
        <v>247</v>
      </c>
      <c r="D8" t="s">
        <v>9</v>
      </c>
      <c r="E8" t="s">
        <v>9</v>
      </c>
      <c r="F8">
        <v>61.75</v>
      </c>
      <c r="G8">
        <v>30.875</v>
      </c>
      <c r="H8">
        <v>15.4375</v>
      </c>
      <c r="I8">
        <v>7.71875</v>
      </c>
    </row>
    <row r="9" spans="1:9" ht="15">
      <c r="A9">
        <v>256</v>
      </c>
      <c r="B9">
        <v>800</v>
      </c>
      <c r="C9">
        <v>502</v>
      </c>
      <c r="D9" t="s">
        <v>9</v>
      </c>
      <c r="E9" t="s">
        <v>9</v>
      </c>
      <c r="F9" t="s">
        <v>9</v>
      </c>
      <c r="G9">
        <v>62.75</v>
      </c>
      <c r="H9">
        <v>31.375</v>
      </c>
      <c r="I9">
        <v>15.6875</v>
      </c>
    </row>
    <row r="10" spans="1:9" ht="15">
      <c r="A10">
        <v>512</v>
      </c>
      <c r="B10">
        <v>900</v>
      </c>
      <c r="C10">
        <v>1013</v>
      </c>
      <c r="D10" t="s">
        <v>9</v>
      </c>
      <c r="E10" t="s">
        <v>9</v>
      </c>
      <c r="F10" t="s">
        <v>9</v>
      </c>
      <c r="G10" t="s">
        <v>9</v>
      </c>
      <c r="H10">
        <v>63.3125</v>
      </c>
      <c r="I10">
        <v>31.65625</v>
      </c>
    </row>
    <row r="11" spans="1:9" ht="15">
      <c r="A11">
        <v>1024</v>
      </c>
      <c r="B11">
        <v>1000</v>
      </c>
      <c r="C11">
        <v>2036</v>
      </c>
      <c r="D11" t="s">
        <v>9</v>
      </c>
      <c r="E11" t="s">
        <v>9</v>
      </c>
      <c r="F11" t="s">
        <v>9</v>
      </c>
      <c r="G11" t="s">
        <v>9</v>
      </c>
      <c r="H11" t="s">
        <v>9</v>
      </c>
      <c r="I11">
        <v>63.625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2.00390625" style="0" customWidth="1"/>
    <col min="2" max="2" width="21.00390625" style="0" customWidth="1"/>
    <col min="3" max="3" width="11.421875" style="0" customWidth="1"/>
    <col min="4" max="4" width="15.28125" style="0" customWidth="1"/>
    <col min="5" max="5" width="15.57421875" style="0" customWidth="1"/>
    <col min="6" max="6" width="16.00390625" style="0" customWidth="1"/>
    <col min="7" max="8" width="15.8515625" style="0" customWidth="1"/>
    <col min="9" max="9" width="15.7109375" style="0" customWidth="1"/>
  </cols>
  <sheetData>
    <row r="1" spans="1:9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2</v>
      </c>
      <c r="B2">
        <v>35</v>
      </c>
      <c r="C2">
        <v>0.35</v>
      </c>
      <c r="D2">
        <f>C2</f>
        <v>0.35</v>
      </c>
      <c r="E2">
        <f>C2/2</f>
        <v>0.175</v>
      </c>
      <c r="F2">
        <f>E2/2</f>
        <v>0.0875</v>
      </c>
      <c r="G2">
        <f>F2/2</f>
        <v>0.04375</v>
      </c>
      <c r="H2">
        <f>G2/2</f>
        <v>0.021875</v>
      </c>
      <c r="I2">
        <f>H2/2</f>
        <v>0.0109375</v>
      </c>
    </row>
    <row r="3" spans="1:9" ht="15">
      <c r="A3">
        <v>4</v>
      </c>
      <c r="B3">
        <v>70</v>
      </c>
      <c r="C3">
        <v>1.4</v>
      </c>
      <c r="D3">
        <f aca="true" t="shared" si="0" ref="D3:D11">C3</f>
        <v>1.4</v>
      </c>
      <c r="E3">
        <f aca="true" t="shared" si="1" ref="E3:E11">C3/2</f>
        <v>0.7</v>
      </c>
      <c r="F3">
        <f aca="true" t="shared" si="2" ref="F3:I11">E3/2</f>
        <v>0.35</v>
      </c>
      <c r="G3">
        <f t="shared" si="2"/>
        <v>0.175</v>
      </c>
      <c r="H3">
        <f t="shared" si="2"/>
        <v>0.0875</v>
      </c>
      <c r="I3">
        <f t="shared" si="2"/>
        <v>0.04375</v>
      </c>
    </row>
    <row r="4" spans="1:9" ht="15">
      <c r="A4">
        <v>8</v>
      </c>
      <c r="B4">
        <v>105</v>
      </c>
      <c r="C4">
        <v>3.85</v>
      </c>
      <c r="D4">
        <f t="shared" si="0"/>
        <v>3.85</v>
      </c>
      <c r="E4">
        <f t="shared" si="1"/>
        <v>1.925</v>
      </c>
      <c r="F4">
        <f t="shared" si="2"/>
        <v>0.9625</v>
      </c>
      <c r="G4">
        <f t="shared" si="2"/>
        <v>0.48125</v>
      </c>
      <c r="H4">
        <f t="shared" si="2"/>
        <v>0.240625</v>
      </c>
      <c r="I4">
        <f t="shared" si="2"/>
        <v>0.1203125</v>
      </c>
    </row>
    <row r="5" spans="1:9" ht="15">
      <c r="A5">
        <v>16</v>
      </c>
      <c r="B5">
        <v>140</v>
      </c>
      <c r="C5">
        <v>9.1</v>
      </c>
      <c r="D5">
        <f t="shared" si="0"/>
        <v>9.1</v>
      </c>
      <c r="E5">
        <f t="shared" si="1"/>
        <v>4.55</v>
      </c>
      <c r="F5">
        <f t="shared" si="2"/>
        <v>2.275</v>
      </c>
      <c r="G5">
        <f t="shared" si="2"/>
        <v>1.1375</v>
      </c>
      <c r="H5">
        <f t="shared" si="2"/>
        <v>0.56875</v>
      </c>
      <c r="I5">
        <f t="shared" si="2"/>
        <v>0.284375</v>
      </c>
    </row>
    <row r="6" spans="1:9" ht="15">
      <c r="A6">
        <v>32</v>
      </c>
      <c r="B6">
        <v>175</v>
      </c>
      <c r="C6">
        <v>19.95</v>
      </c>
      <c r="D6">
        <f t="shared" si="0"/>
        <v>19.95</v>
      </c>
      <c r="E6">
        <f t="shared" si="1"/>
        <v>9.975</v>
      </c>
      <c r="F6">
        <f t="shared" si="2"/>
        <v>4.9875</v>
      </c>
      <c r="G6">
        <f t="shared" si="2"/>
        <v>2.49375</v>
      </c>
      <c r="H6">
        <f t="shared" si="2"/>
        <v>1.246875</v>
      </c>
      <c r="I6">
        <f t="shared" si="2"/>
        <v>0.6234375</v>
      </c>
    </row>
    <row r="7" spans="1:9" ht="15">
      <c r="A7">
        <v>64</v>
      </c>
      <c r="B7">
        <v>210</v>
      </c>
      <c r="C7">
        <v>42</v>
      </c>
      <c r="D7">
        <f t="shared" si="0"/>
        <v>42</v>
      </c>
      <c r="E7">
        <f t="shared" si="1"/>
        <v>21</v>
      </c>
      <c r="F7">
        <f t="shared" si="2"/>
        <v>10.5</v>
      </c>
      <c r="G7">
        <f t="shared" si="2"/>
        <v>5.25</v>
      </c>
      <c r="H7">
        <f t="shared" si="2"/>
        <v>2.625</v>
      </c>
      <c r="I7">
        <f t="shared" si="2"/>
        <v>1.3125</v>
      </c>
    </row>
    <row r="8" spans="1:9" ht="15">
      <c r="A8">
        <v>128</v>
      </c>
      <c r="B8">
        <v>245</v>
      </c>
      <c r="C8">
        <v>86.45</v>
      </c>
      <c r="D8">
        <f t="shared" si="0"/>
        <v>86.45</v>
      </c>
      <c r="E8">
        <f t="shared" si="1"/>
        <v>43.225</v>
      </c>
      <c r="F8">
        <f t="shared" si="2"/>
        <v>21.6125</v>
      </c>
      <c r="G8">
        <f t="shared" si="2"/>
        <v>10.80625</v>
      </c>
      <c r="H8">
        <f t="shared" si="2"/>
        <v>5.403125</v>
      </c>
      <c r="I8">
        <f t="shared" si="2"/>
        <v>2.7015625</v>
      </c>
    </row>
    <row r="9" spans="1:9" ht="15">
      <c r="A9">
        <v>256</v>
      </c>
      <c r="B9">
        <v>280</v>
      </c>
      <c r="C9">
        <v>175.7</v>
      </c>
      <c r="D9" t="s">
        <v>9</v>
      </c>
      <c r="E9">
        <v>87.85</v>
      </c>
      <c r="F9">
        <v>43.925</v>
      </c>
      <c r="G9">
        <v>21.9625</v>
      </c>
      <c r="H9">
        <v>10.98125</v>
      </c>
      <c r="I9">
        <v>5.490625</v>
      </c>
    </row>
    <row r="10" spans="1:9" ht="15">
      <c r="A10">
        <v>512</v>
      </c>
      <c r="B10">
        <v>315</v>
      </c>
      <c r="C10">
        <v>354.55</v>
      </c>
      <c r="D10" t="s">
        <v>9</v>
      </c>
      <c r="E10" t="s">
        <v>9</v>
      </c>
      <c r="F10">
        <v>88.6375</v>
      </c>
      <c r="G10">
        <v>44.31875</v>
      </c>
      <c r="H10">
        <v>22.159375</v>
      </c>
      <c r="I10">
        <v>11.0796875</v>
      </c>
    </row>
    <row r="11" spans="1:9" ht="15">
      <c r="A11">
        <v>1024</v>
      </c>
      <c r="B11">
        <v>350</v>
      </c>
      <c r="C11">
        <v>712.6</v>
      </c>
      <c r="D11" t="s">
        <v>9</v>
      </c>
      <c r="E11" t="s">
        <v>9</v>
      </c>
      <c r="F11" t="s">
        <v>9</v>
      </c>
      <c r="G11">
        <v>89.075</v>
      </c>
      <c r="H11">
        <v>44.5375</v>
      </c>
      <c r="I11">
        <v>22.26875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2" sqref="C2:I11"/>
    </sheetView>
  </sheetViews>
  <sheetFormatPr defaultColWidth="9.140625" defaultRowHeight="15"/>
  <cols>
    <col min="1" max="1" width="12.140625" style="0" customWidth="1"/>
    <col min="2" max="2" width="20.57421875" style="0" customWidth="1"/>
    <col min="3" max="3" width="11.7109375" style="0" customWidth="1"/>
    <col min="4" max="5" width="15.57421875" style="0" customWidth="1"/>
    <col min="6" max="6" width="15.7109375" style="0" customWidth="1"/>
    <col min="7" max="7" width="15.8515625" style="0" customWidth="1"/>
    <col min="8" max="8" width="16.00390625" style="0" customWidth="1"/>
    <col min="9" max="9" width="15.57421875" style="0" customWidth="1"/>
  </cols>
  <sheetData>
    <row r="1" spans="1:9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2</v>
      </c>
      <c r="B2">
        <v>45</v>
      </c>
      <c r="C2">
        <v>0.45</v>
      </c>
      <c r="D2">
        <f>C2</f>
        <v>0.45</v>
      </c>
      <c r="E2">
        <f>C2/2</f>
        <v>0.225</v>
      </c>
      <c r="F2">
        <f>E2/2</f>
        <v>0.1125</v>
      </c>
      <c r="G2">
        <f>F2/2</f>
        <v>0.05625</v>
      </c>
      <c r="H2">
        <f>G2/2</f>
        <v>0.028125</v>
      </c>
      <c r="I2">
        <f>H2/2</f>
        <v>0.0140625</v>
      </c>
    </row>
    <row r="3" spans="1:9" ht="15">
      <c r="A3">
        <v>4</v>
      </c>
      <c r="B3">
        <v>90</v>
      </c>
      <c r="C3">
        <v>1.8</v>
      </c>
      <c r="D3">
        <f aca="true" t="shared" si="0" ref="D3:D8">C3</f>
        <v>1.8</v>
      </c>
      <c r="E3">
        <f aca="true" t="shared" si="1" ref="E3:E11">C3/2</f>
        <v>0.9</v>
      </c>
      <c r="F3">
        <f aca="true" t="shared" si="2" ref="F3:I11">E3/2</f>
        <v>0.45</v>
      </c>
      <c r="G3">
        <f t="shared" si="2"/>
        <v>0.225</v>
      </c>
      <c r="H3">
        <f t="shared" si="2"/>
        <v>0.1125</v>
      </c>
      <c r="I3">
        <f t="shared" si="2"/>
        <v>0.05625</v>
      </c>
    </row>
    <row r="4" spans="1:9" ht="15">
      <c r="A4">
        <v>8</v>
      </c>
      <c r="B4">
        <v>135</v>
      </c>
      <c r="C4">
        <v>4.95</v>
      </c>
      <c r="D4">
        <f t="shared" si="0"/>
        <v>4.95</v>
      </c>
      <c r="E4">
        <f t="shared" si="1"/>
        <v>2.475</v>
      </c>
      <c r="F4">
        <f t="shared" si="2"/>
        <v>1.2375</v>
      </c>
      <c r="G4">
        <f t="shared" si="2"/>
        <v>0.61875</v>
      </c>
      <c r="H4">
        <f t="shared" si="2"/>
        <v>0.309375</v>
      </c>
      <c r="I4">
        <f t="shared" si="2"/>
        <v>0.1546875</v>
      </c>
    </row>
    <row r="5" spans="1:9" ht="15">
      <c r="A5">
        <v>16</v>
      </c>
      <c r="B5">
        <v>180</v>
      </c>
      <c r="C5">
        <v>11.7</v>
      </c>
      <c r="D5">
        <f t="shared" si="0"/>
        <v>11.7</v>
      </c>
      <c r="E5">
        <f t="shared" si="1"/>
        <v>5.85</v>
      </c>
      <c r="F5">
        <f t="shared" si="2"/>
        <v>2.925</v>
      </c>
      <c r="G5">
        <f t="shared" si="2"/>
        <v>1.4625</v>
      </c>
      <c r="H5">
        <f t="shared" si="2"/>
        <v>0.73125</v>
      </c>
      <c r="I5">
        <f t="shared" si="2"/>
        <v>0.365625</v>
      </c>
    </row>
    <row r="6" spans="1:9" ht="15">
      <c r="A6">
        <v>32</v>
      </c>
      <c r="B6">
        <v>225</v>
      </c>
      <c r="C6">
        <v>25.65</v>
      </c>
      <c r="D6">
        <f t="shared" si="0"/>
        <v>25.65</v>
      </c>
      <c r="E6">
        <f t="shared" si="1"/>
        <v>12.825</v>
      </c>
      <c r="F6">
        <f t="shared" si="2"/>
        <v>6.4125</v>
      </c>
      <c r="G6">
        <f t="shared" si="2"/>
        <v>3.20625</v>
      </c>
      <c r="H6">
        <f t="shared" si="2"/>
        <v>1.603125</v>
      </c>
      <c r="I6">
        <f t="shared" si="2"/>
        <v>0.8015625</v>
      </c>
    </row>
    <row r="7" spans="1:9" ht="15">
      <c r="A7">
        <v>64</v>
      </c>
      <c r="B7">
        <v>270</v>
      </c>
      <c r="C7">
        <v>54</v>
      </c>
      <c r="D7">
        <f t="shared" si="0"/>
        <v>54</v>
      </c>
      <c r="E7">
        <f t="shared" si="1"/>
        <v>27</v>
      </c>
      <c r="F7">
        <f t="shared" si="2"/>
        <v>13.5</v>
      </c>
      <c r="G7">
        <f t="shared" si="2"/>
        <v>6.75</v>
      </c>
      <c r="H7">
        <f t="shared" si="2"/>
        <v>3.375</v>
      </c>
      <c r="I7">
        <f t="shared" si="2"/>
        <v>1.6875</v>
      </c>
    </row>
    <row r="8" spans="1:9" ht="15">
      <c r="A8">
        <v>128</v>
      </c>
      <c r="B8">
        <v>315</v>
      </c>
      <c r="C8">
        <v>111.15</v>
      </c>
      <c r="D8" t="s">
        <v>9</v>
      </c>
      <c r="E8">
        <f t="shared" si="1"/>
        <v>55.575</v>
      </c>
      <c r="F8">
        <f t="shared" si="2"/>
        <v>27.7875</v>
      </c>
      <c r="G8">
        <f t="shared" si="2"/>
        <v>13.89375</v>
      </c>
      <c r="H8">
        <f t="shared" si="2"/>
        <v>6.946875</v>
      </c>
      <c r="I8">
        <f t="shared" si="2"/>
        <v>3.4734375</v>
      </c>
    </row>
    <row r="9" spans="1:9" ht="15">
      <c r="A9">
        <v>256</v>
      </c>
      <c r="B9">
        <v>360</v>
      </c>
      <c r="C9">
        <v>225.9</v>
      </c>
      <c r="D9" t="s">
        <v>9</v>
      </c>
      <c r="E9" t="s">
        <v>9</v>
      </c>
      <c r="F9">
        <v>56.475</v>
      </c>
      <c r="G9">
        <v>28.2375</v>
      </c>
      <c r="H9">
        <v>14.11875</v>
      </c>
      <c r="I9">
        <v>7.059375</v>
      </c>
    </row>
    <row r="10" spans="1:9" ht="15">
      <c r="A10">
        <v>512</v>
      </c>
      <c r="B10">
        <v>405</v>
      </c>
      <c r="C10">
        <v>455.85</v>
      </c>
      <c r="D10" t="s">
        <v>9</v>
      </c>
      <c r="E10" t="s">
        <v>9</v>
      </c>
      <c r="F10" t="s">
        <v>9</v>
      </c>
      <c r="G10">
        <v>56.98125</v>
      </c>
      <c r="H10">
        <v>28.490625</v>
      </c>
      <c r="I10">
        <v>14.2453125</v>
      </c>
    </row>
    <row r="11" spans="1:9" ht="15">
      <c r="A11">
        <v>1024</v>
      </c>
      <c r="B11">
        <v>450</v>
      </c>
      <c r="C11">
        <v>916.2</v>
      </c>
      <c r="D11" t="s">
        <v>9</v>
      </c>
      <c r="E11" t="s">
        <v>9</v>
      </c>
      <c r="F11" t="s">
        <v>9</v>
      </c>
      <c r="G11" t="s">
        <v>9</v>
      </c>
      <c r="H11">
        <v>57.2625</v>
      </c>
      <c r="I11">
        <v>28.63125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421875" style="0" customWidth="1"/>
    <col min="2" max="2" width="20.421875" style="0" customWidth="1"/>
    <col min="3" max="3" width="11.57421875" style="0" customWidth="1"/>
    <col min="4" max="4" width="15.8515625" style="0" customWidth="1"/>
    <col min="5" max="5" width="15.57421875" style="0" customWidth="1"/>
    <col min="6" max="6" width="15.7109375" style="0" customWidth="1"/>
    <col min="7" max="8" width="16.00390625" style="0" customWidth="1"/>
    <col min="9" max="9" width="15.421875" style="0" customWidth="1"/>
  </cols>
  <sheetData>
    <row r="1" spans="1:9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2</v>
      </c>
      <c r="B2">
        <v>25</v>
      </c>
      <c r="C2">
        <v>0.25</v>
      </c>
      <c r="D2">
        <f>C2</f>
        <v>0.25</v>
      </c>
      <c r="E2">
        <f>C2/2</f>
        <v>0.125</v>
      </c>
      <c r="F2">
        <f>E2/2</f>
        <v>0.0625</v>
      </c>
      <c r="G2">
        <f>F2/2</f>
        <v>0.03125</v>
      </c>
      <c r="H2">
        <f>G2/2</f>
        <v>0.015625</v>
      </c>
      <c r="I2">
        <f>H2/2</f>
        <v>0.0078125</v>
      </c>
    </row>
    <row r="3" spans="1:9" ht="15">
      <c r="A3">
        <v>4</v>
      </c>
      <c r="B3">
        <v>50</v>
      </c>
      <c r="C3">
        <v>1</v>
      </c>
      <c r="D3">
        <f aca="true" t="shared" si="0" ref="D3:D8">C3</f>
        <v>1</v>
      </c>
      <c r="E3">
        <f aca="true" t="shared" si="1" ref="E3:E11">C3/2</f>
        <v>0.5</v>
      </c>
      <c r="F3">
        <f aca="true" t="shared" si="2" ref="F3:I11">E3/2</f>
        <v>0.25</v>
      </c>
      <c r="G3">
        <f t="shared" si="2"/>
        <v>0.125</v>
      </c>
      <c r="H3">
        <f t="shared" si="2"/>
        <v>0.0625</v>
      </c>
      <c r="I3">
        <f t="shared" si="2"/>
        <v>0.03125</v>
      </c>
    </row>
    <row r="4" spans="1:9" ht="15">
      <c r="A4">
        <v>8</v>
      </c>
      <c r="B4">
        <v>75</v>
      </c>
      <c r="C4">
        <v>2.75</v>
      </c>
      <c r="D4">
        <f t="shared" si="0"/>
        <v>2.75</v>
      </c>
      <c r="E4">
        <f t="shared" si="1"/>
        <v>1.375</v>
      </c>
      <c r="F4">
        <f t="shared" si="2"/>
        <v>0.6875</v>
      </c>
      <c r="G4">
        <f t="shared" si="2"/>
        <v>0.34375</v>
      </c>
      <c r="H4">
        <f t="shared" si="2"/>
        <v>0.171875</v>
      </c>
      <c r="I4">
        <f t="shared" si="2"/>
        <v>0.0859375</v>
      </c>
    </row>
    <row r="5" spans="1:9" ht="15">
      <c r="A5">
        <v>16</v>
      </c>
      <c r="B5">
        <v>100</v>
      </c>
      <c r="C5">
        <v>6.5</v>
      </c>
      <c r="D5">
        <f t="shared" si="0"/>
        <v>6.5</v>
      </c>
      <c r="E5">
        <f t="shared" si="1"/>
        <v>3.25</v>
      </c>
      <c r="F5">
        <f t="shared" si="2"/>
        <v>1.625</v>
      </c>
      <c r="G5">
        <f t="shared" si="2"/>
        <v>0.8125</v>
      </c>
      <c r="H5">
        <f t="shared" si="2"/>
        <v>0.40625</v>
      </c>
      <c r="I5">
        <f t="shared" si="2"/>
        <v>0.203125</v>
      </c>
    </row>
    <row r="6" spans="1:9" ht="15">
      <c r="A6">
        <v>32</v>
      </c>
      <c r="B6">
        <v>125</v>
      </c>
      <c r="C6">
        <v>14.25</v>
      </c>
      <c r="D6">
        <f t="shared" si="0"/>
        <v>14.25</v>
      </c>
      <c r="E6">
        <f t="shared" si="1"/>
        <v>7.125</v>
      </c>
      <c r="F6">
        <f t="shared" si="2"/>
        <v>3.5625</v>
      </c>
      <c r="G6">
        <f t="shared" si="2"/>
        <v>1.78125</v>
      </c>
      <c r="H6">
        <f t="shared" si="2"/>
        <v>0.890625</v>
      </c>
      <c r="I6">
        <f t="shared" si="2"/>
        <v>0.4453125</v>
      </c>
    </row>
    <row r="7" spans="1:9" ht="15">
      <c r="A7">
        <v>64</v>
      </c>
      <c r="B7">
        <v>150</v>
      </c>
      <c r="C7">
        <v>30</v>
      </c>
      <c r="D7">
        <f t="shared" si="0"/>
        <v>30</v>
      </c>
      <c r="E7">
        <f t="shared" si="1"/>
        <v>15</v>
      </c>
      <c r="F7">
        <f t="shared" si="2"/>
        <v>7.5</v>
      </c>
      <c r="G7">
        <f t="shared" si="2"/>
        <v>3.75</v>
      </c>
      <c r="H7">
        <f t="shared" si="2"/>
        <v>1.875</v>
      </c>
      <c r="I7">
        <f t="shared" si="2"/>
        <v>0.9375</v>
      </c>
    </row>
    <row r="8" spans="1:9" ht="15">
      <c r="A8">
        <v>128</v>
      </c>
      <c r="B8">
        <v>175</v>
      </c>
      <c r="C8">
        <v>61.75</v>
      </c>
      <c r="D8">
        <f t="shared" si="0"/>
        <v>61.75</v>
      </c>
      <c r="E8">
        <f t="shared" si="1"/>
        <v>30.875</v>
      </c>
      <c r="F8">
        <f t="shared" si="2"/>
        <v>15.4375</v>
      </c>
      <c r="G8">
        <f t="shared" si="2"/>
        <v>7.71875</v>
      </c>
      <c r="H8">
        <f t="shared" si="2"/>
        <v>3.859375</v>
      </c>
      <c r="I8">
        <f t="shared" si="2"/>
        <v>1.9296875</v>
      </c>
    </row>
    <row r="9" spans="1:9" ht="15">
      <c r="A9">
        <v>256</v>
      </c>
      <c r="B9">
        <v>200</v>
      </c>
      <c r="C9">
        <v>125.5</v>
      </c>
      <c r="D9" t="s">
        <v>9</v>
      </c>
      <c r="E9">
        <v>62.75</v>
      </c>
      <c r="F9">
        <v>31.375</v>
      </c>
      <c r="G9">
        <v>15.6875</v>
      </c>
      <c r="H9">
        <v>7.84375</v>
      </c>
      <c r="I9">
        <v>3.921875</v>
      </c>
    </row>
    <row r="10" spans="1:9" ht="15">
      <c r="A10">
        <v>512</v>
      </c>
      <c r="B10">
        <v>225</v>
      </c>
      <c r="C10">
        <v>253.25</v>
      </c>
      <c r="D10" t="s">
        <v>9</v>
      </c>
      <c r="E10" t="s">
        <v>9</v>
      </c>
      <c r="F10">
        <v>63.3125</v>
      </c>
      <c r="G10">
        <v>31.65625</v>
      </c>
      <c r="H10">
        <v>15.828125</v>
      </c>
      <c r="I10">
        <v>7.9140625</v>
      </c>
    </row>
    <row r="11" spans="1:9" ht="15">
      <c r="A11">
        <v>1024</v>
      </c>
      <c r="B11">
        <v>250</v>
      </c>
      <c r="C11">
        <v>509</v>
      </c>
      <c r="D11" t="s">
        <v>9</v>
      </c>
      <c r="E11" t="s">
        <v>9</v>
      </c>
      <c r="F11" t="s">
        <v>9</v>
      </c>
      <c r="G11">
        <v>63.625</v>
      </c>
      <c r="H11">
        <v>31.8125</v>
      </c>
      <c r="I11">
        <v>15.90625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57421875" style="0" customWidth="1"/>
    <col min="2" max="2" width="20.28125" style="0" customWidth="1"/>
    <col min="3" max="3" width="11.00390625" style="0" customWidth="1"/>
    <col min="4" max="4" width="15.28125" style="0" customWidth="1"/>
    <col min="5" max="6" width="15.421875" style="0" customWidth="1"/>
    <col min="7" max="7" width="15.28125" style="0" customWidth="1"/>
    <col min="8" max="8" width="15.57421875" style="0" customWidth="1"/>
    <col min="9" max="9" width="15.28125" style="0" customWidth="1"/>
  </cols>
  <sheetData>
    <row r="1" spans="1:9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2</v>
      </c>
      <c r="B2">
        <v>20</v>
      </c>
      <c r="C2">
        <v>0.33</v>
      </c>
      <c r="D2">
        <f>C2</f>
        <v>0.33</v>
      </c>
      <c r="E2">
        <f>C2/2</f>
        <v>0.165</v>
      </c>
      <c r="F2">
        <f>E2/2</f>
        <v>0.0825</v>
      </c>
      <c r="G2">
        <f>F2/2</f>
        <v>0.04125</v>
      </c>
      <c r="H2">
        <f>G2/2</f>
        <v>0.020625</v>
      </c>
      <c r="I2">
        <f>H2/2</f>
        <v>0.0103125</v>
      </c>
    </row>
    <row r="3" spans="1:9" ht="15">
      <c r="A3">
        <v>4</v>
      </c>
      <c r="B3">
        <v>40</v>
      </c>
      <c r="C3">
        <v>1.32</v>
      </c>
      <c r="D3">
        <f aca="true" t="shared" si="0" ref="D3:D8">C3</f>
        <v>1.32</v>
      </c>
      <c r="E3">
        <f aca="true" t="shared" si="1" ref="E3:E11">C3/2</f>
        <v>0.66</v>
      </c>
      <c r="F3">
        <f aca="true" t="shared" si="2" ref="F3:I11">E3/2</f>
        <v>0.33</v>
      </c>
      <c r="G3">
        <f t="shared" si="2"/>
        <v>0.165</v>
      </c>
      <c r="H3">
        <f t="shared" si="2"/>
        <v>0.0825</v>
      </c>
      <c r="I3">
        <f t="shared" si="2"/>
        <v>0.04125</v>
      </c>
    </row>
    <row r="4" spans="1:9" ht="15">
      <c r="A4">
        <v>8</v>
      </c>
      <c r="B4">
        <v>60</v>
      </c>
      <c r="C4">
        <v>3.63</v>
      </c>
      <c r="D4">
        <f t="shared" si="0"/>
        <v>3.63</v>
      </c>
      <c r="E4">
        <f t="shared" si="1"/>
        <v>1.815</v>
      </c>
      <c r="F4">
        <f t="shared" si="2"/>
        <v>0.9075</v>
      </c>
      <c r="G4">
        <f t="shared" si="2"/>
        <v>0.45375</v>
      </c>
      <c r="H4">
        <f t="shared" si="2"/>
        <v>0.226875</v>
      </c>
      <c r="I4">
        <f t="shared" si="2"/>
        <v>0.1134375</v>
      </c>
    </row>
    <row r="5" spans="1:9" ht="15">
      <c r="A5">
        <v>16</v>
      </c>
      <c r="B5">
        <v>80</v>
      </c>
      <c r="C5">
        <v>8.58</v>
      </c>
      <c r="D5">
        <f t="shared" si="0"/>
        <v>8.58</v>
      </c>
      <c r="E5">
        <f t="shared" si="1"/>
        <v>4.29</v>
      </c>
      <c r="F5">
        <f t="shared" si="2"/>
        <v>2.145</v>
      </c>
      <c r="G5">
        <f t="shared" si="2"/>
        <v>1.0725</v>
      </c>
      <c r="H5">
        <f t="shared" si="2"/>
        <v>0.53625</v>
      </c>
      <c r="I5">
        <f t="shared" si="2"/>
        <v>0.268125</v>
      </c>
    </row>
    <row r="6" spans="1:9" ht="15">
      <c r="A6">
        <v>32</v>
      </c>
      <c r="B6">
        <v>100</v>
      </c>
      <c r="C6">
        <v>18.81</v>
      </c>
      <c r="D6">
        <f t="shared" si="0"/>
        <v>18.81</v>
      </c>
      <c r="E6">
        <f t="shared" si="1"/>
        <v>9.405</v>
      </c>
      <c r="F6">
        <f t="shared" si="2"/>
        <v>4.7025</v>
      </c>
      <c r="G6">
        <f t="shared" si="2"/>
        <v>2.35125</v>
      </c>
      <c r="H6">
        <f t="shared" si="2"/>
        <v>1.175625</v>
      </c>
      <c r="I6">
        <f t="shared" si="2"/>
        <v>0.5878125</v>
      </c>
    </row>
    <row r="7" spans="1:9" ht="15">
      <c r="A7">
        <v>64</v>
      </c>
      <c r="B7">
        <v>120</v>
      </c>
      <c r="C7">
        <v>39.6</v>
      </c>
      <c r="D7">
        <f t="shared" si="0"/>
        <v>39.6</v>
      </c>
      <c r="E7">
        <f t="shared" si="1"/>
        <v>19.8</v>
      </c>
      <c r="F7">
        <f t="shared" si="2"/>
        <v>9.9</v>
      </c>
      <c r="G7">
        <f t="shared" si="2"/>
        <v>4.95</v>
      </c>
      <c r="H7">
        <f t="shared" si="2"/>
        <v>2.475</v>
      </c>
      <c r="I7">
        <f t="shared" si="2"/>
        <v>1.2375</v>
      </c>
    </row>
    <row r="8" spans="1:9" ht="15">
      <c r="A8">
        <v>128</v>
      </c>
      <c r="B8">
        <v>140</v>
      </c>
      <c r="C8">
        <v>81.51</v>
      </c>
      <c r="D8">
        <f t="shared" si="0"/>
        <v>81.51</v>
      </c>
      <c r="E8">
        <f t="shared" si="1"/>
        <v>40.755</v>
      </c>
      <c r="F8">
        <f t="shared" si="2"/>
        <v>20.3775</v>
      </c>
      <c r="G8">
        <f t="shared" si="2"/>
        <v>10.18875</v>
      </c>
      <c r="H8">
        <f t="shared" si="2"/>
        <v>5.094375</v>
      </c>
      <c r="I8">
        <f t="shared" si="2"/>
        <v>2.5471875</v>
      </c>
    </row>
    <row r="9" spans="1:9" ht="15">
      <c r="A9">
        <v>256</v>
      </c>
      <c r="B9">
        <v>160</v>
      </c>
      <c r="C9">
        <v>165.66</v>
      </c>
      <c r="D9" t="s">
        <v>9</v>
      </c>
      <c r="E9">
        <v>82.83</v>
      </c>
      <c r="F9">
        <v>41.415</v>
      </c>
      <c r="G9">
        <v>20.7075</v>
      </c>
      <c r="H9">
        <v>10.35375</v>
      </c>
      <c r="I9">
        <v>5.176875</v>
      </c>
    </row>
    <row r="10" spans="1:9" ht="15">
      <c r="A10">
        <v>512</v>
      </c>
      <c r="B10">
        <v>180</v>
      </c>
      <c r="C10">
        <v>334.29</v>
      </c>
      <c r="D10" t="s">
        <v>9</v>
      </c>
      <c r="E10" t="s">
        <v>9</v>
      </c>
      <c r="F10">
        <v>83.5725</v>
      </c>
      <c r="G10">
        <v>41.78625</v>
      </c>
      <c r="H10">
        <v>20.893125</v>
      </c>
      <c r="I10">
        <v>10.4465625</v>
      </c>
    </row>
    <row r="11" spans="1:9" ht="15">
      <c r="A11">
        <v>1024</v>
      </c>
      <c r="B11">
        <v>200</v>
      </c>
      <c r="C11">
        <v>671.88</v>
      </c>
      <c r="D11" t="s">
        <v>9</v>
      </c>
      <c r="E11" t="s">
        <v>9</v>
      </c>
      <c r="F11" t="s">
        <v>9</v>
      </c>
      <c r="G11">
        <v>83.985</v>
      </c>
      <c r="H11">
        <v>41.9925</v>
      </c>
      <c r="I11">
        <v>20.99625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57421875" style="0" customWidth="1"/>
    <col min="2" max="2" width="20.00390625" style="0" customWidth="1"/>
    <col min="3" max="3" width="11.28125" style="0" customWidth="1"/>
    <col min="4" max="4" width="15.28125" style="0" customWidth="1"/>
    <col min="5" max="5" width="15.57421875" style="0" customWidth="1"/>
    <col min="6" max="6" width="15.421875" style="0" customWidth="1"/>
    <col min="7" max="7" width="17.28125" style="0" customWidth="1"/>
    <col min="8" max="9" width="15.421875" style="0" customWidth="1"/>
  </cols>
  <sheetData>
    <row r="1" spans="1:9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2</v>
      </c>
      <c r="B2">
        <v>65</v>
      </c>
      <c r="C2">
        <v>0.6825</v>
      </c>
      <c r="D2">
        <f>C2</f>
        <v>0.6825</v>
      </c>
      <c r="E2">
        <f>C2/2</f>
        <v>0.34125</v>
      </c>
      <c r="F2">
        <f>E2/2</f>
        <v>0.170625</v>
      </c>
      <c r="G2">
        <f>F2/2</f>
        <v>0.0853125</v>
      </c>
      <c r="H2">
        <f>G2/2</f>
        <v>0.04265625</v>
      </c>
      <c r="I2">
        <f>H2/2</f>
        <v>0.021328125</v>
      </c>
    </row>
    <row r="3" spans="1:9" ht="15">
      <c r="A3">
        <v>4</v>
      </c>
      <c r="B3">
        <v>130</v>
      </c>
      <c r="C3">
        <v>2.73</v>
      </c>
      <c r="D3">
        <f aca="true" t="shared" si="0" ref="D3:D8">C3</f>
        <v>2.73</v>
      </c>
      <c r="E3">
        <f aca="true" t="shared" si="1" ref="E3:E11">C3/2</f>
        <v>1.365</v>
      </c>
      <c r="F3">
        <f aca="true" t="shared" si="2" ref="F3:I11">E3/2</f>
        <v>0.6825</v>
      </c>
      <c r="G3">
        <f t="shared" si="2"/>
        <v>0.34125</v>
      </c>
      <c r="H3">
        <f t="shared" si="2"/>
        <v>0.170625</v>
      </c>
      <c r="I3">
        <f t="shared" si="2"/>
        <v>0.0853125</v>
      </c>
    </row>
    <row r="4" spans="1:9" ht="15">
      <c r="A4">
        <v>8</v>
      </c>
      <c r="B4">
        <v>195</v>
      </c>
      <c r="C4">
        <v>7.5075</v>
      </c>
      <c r="D4">
        <f t="shared" si="0"/>
        <v>7.5075</v>
      </c>
      <c r="E4">
        <f t="shared" si="1"/>
        <v>3.75375</v>
      </c>
      <c r="F4">
        <f t="shared" si="2"/>
        <v>1.876875</v>
      </c>
      <c r="G4">
        <f t="shared" si="2"/>
        <v>0.9384375</v>
      </c>
      <c r="H4">
        <f t="shared" si="2"/>
        <v>0.46921875</v>
      </c>
      <c r="I4">
        <f t="shared" si="2"/>
        <v>0.234609375</v>
      </c>
    </row>
    <row r="5" spans="1:9" ht="15">
      <c r="A5">
        <v>16</v>
      </c>
      <c r="B5">
        <v>260</v>
      </c>
      <c r="C5">
        <v>17.745</v>
      </c>
      <c r="D5">
        <f t="shared" si="0"/>
        <v>17.745</v>
      </c>
      <c r="E5">
        <f t="shared" si="1"/>
        <v>8.8725</v>
      </c>
      <c r="F5">
        <f t="shared" si="2"/>
        <v>4.43625</v>
      </c>
      <c r="G5">
        <f t="shared" si="2"/>
        <v>2.218125</v>
      </c>
      <c r="H5">
        <f t="shared" si="2"/>
        <v>1.1090625</v>
      </c>
      <c r="I5">
        <f t="shared" si="2"/>
        <v>0.55453125</v>
      </c>
    </row>
    <row r="6" spans="1:9" ht="15">
      <c r="A6">
        <v>32</v>
      </c>
      <c r="B6">
        <v>325</v>
      </c>
      <c r="C6">
        <v>38.9025</v>
      </c>
      <c r="D6">
        <f t="shared" si="0"/>
        <v>38.9025</v>
      </c>
      <c r="E6">
        <f t="shared" si="1"/>
        <v>19.45125</v>
      </c>
      <c r="F6">
        <f t="shared" si="2"/>
        <v>9.725625</v>
      </c>
      <c r="G6">
        <f t="shared" si="2"/>
        <v>4.8628125</v>
      </c>
      <c r="H6">
        <f t="shared" si="2"/>
        <v>2.43140625</v>
      </c>
      <c r="I6">
        <f t="shared" si="2"/>
        <v>1.215703125</v>
      </c>
    </row>
    <row r="7" spans="1:9" ht="15">
      <c r="A7">
        <v>64</v>
      </c>
      <c r="B7">
        <v>390</v>
      </c>
      <c r="C7">
        <v>81.9</v>
      </c>
      <c r="D7">
        <f t="shared" si="0"/>
        <v>81.9</v>
      </c>
      <c r="E7">
        <f t="shared" si="1"/>
        <v>40.95</v>
      </c>
      <c r="F7">
        <f t="shared" si="2"/>
        <v>20.475</v>
      </c>
      <c r="G7">
        <f t="shared" si="2"/>
        <v>10.2375</v>
      </c>
      <c r="H7">
        <f t="shared" si="2"/>
        <v>5.11875</v>
      </c>
      <c r="I7">
        <f t="shared" si="2"/>
        <v>2.559375</v>
      </c>
    </row>
    <row r="8" spans="1:9" ht="15">
      <c r="A8">
        <v>128</v>
      </c>
      <c r="B8">
        <v>455</v>
      </c>
      <c r="C8">
        <v>168.1875</v>
      </c>
      <c r="D8" t="s">
        <v>9</v>
      </c>
      <c r="E8">
        <v>84.09375</v>
      </c>
      <c r="F8">
        <v>42.046875</v>
      </c>
      <c r="G8">
        <v>21.0234375</v>
      </c>
      <c r="H8">
        <v>10.51171875</v>
      </c>
      <c r="I8">
        <v>5.255859375</v>
      </c>
    </row>
    <row r="9" spans="1:9" ht="15">
      <c r="A9">
        <v>256</v>
      </c>
      <c r="B9">
        <v>520</v>
      </c>
      <c r="C9">
        <v>342.225</v>
      </c>
      <c r="D9" t="s">
        <v>9</v>
      </c>
      <c r="E9" t="s">
        <v>9</v>
      </c>
      <c r="F9">
        <v>85.55625</v>
      </c>
      <c r="G9">
        <v>42.778125</v>
      </c>
      <c r="H9">
        <v>21.3890625</v>
      </c>
      <c r="I9">
        <v>10.69453125</v>
      </c>
    </row>
    <row r="10" spans="1:9" ht="15">
      <c r="A10">
        <v>512</v>
      </c>
      <c r="B10">
        <v>585</v>
      </c>
      <c r="C10">
        <v>690.9825</v>
      </c>
      <c r="D10" t="s">
        <v>9</v>
      </c>
      <c r="E10" t="s">
        <v>9</v>
      </c>
      <c r="F10" t="s">
        <v>9</v>
      </c>
      <c r="G10">
        <v>86.3728125</v>
      </c>
      <c r="H10">
        <v>43.18640625</v>
      </c>
      <c r="I10">
        <v>21.593203125</v>
      </c>
    </row>
    <row r="11" spans="1:9" ht="15">
      <c r="A11">
        <v>1024</v>
      </c>
      <c r="B11">
        <v>650</v>
      </c>
      <c r="C11">
        <v>1389.18</v>
      </c>
      <c r="D11" t="s">
        <v>9</v>
      </c>
      <c r="E11" t="s">
        <v>9</v>
      </c>
      <c r="F11" t="s">
        <v>9</v>
      </c>
      <c r="G11" t="s">
        <v>9</v>
      </c>
      <c r="H11">
        <v>86.82375</v>
      </c>
      <c r="I11">
        <v>43.411875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20.140625" style="0" customWidth="1"/>
    <col min="3" max="3" width="11.57421875" style="0" customWidth="1"/>
    <col min="4" max="4" width="15.421875" style="0" customWidth="1"/>
    <col min="5" max="5" width="15.28125" style="0" customWidth="1"/>
    <col min="6" max="7" width="15.57421875" style="0" customWidth="1"/>
    <col min="8" max="8" width="15.7109375" style="0" customWidth="1"/>
    <col min="9" max="9" width="15.421875" style="0" customWidth="1"/>
  </cols>
  <sheetData>
    <row r="1" spans="1:9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>
        <v>2</v>
      </c>
      <c r="B2">
        <v>45</v>
      </c>
      <c r="C2">
        <v>0.45</v>
      </c>
      <c r="D2">
        <f>C2</f>
        <v>0.45</v>
      </c>
      <c r="E2">
        <f>C2/2</f>
        <v>0.225</v>
      </c>
      <c r="F2">
        <f>E2/2</f>
        <v>0.1125</v>
      </c>
      <c r="G2">
        <f>F2/2</f>
        <v>0.05625</v>
      </c>
      <c r="H2">
        <f>G2/2</f>
        <v>0.028125</v>
      </c>
      <c r="I2">
        <f>H2/2</f>
        <v>0.0140625</v>
      </c>
    </row>
    <row r="3" spans="1:9" ht="15">
      <c r="A3">
        <v>4</v>
      </c>
      <c r="B3">
        <v>90</v>
      </c>
      <c r="C3">
        <v>1.8</v>
      </c>
      <c r="D3">
        <f>C3</f>
        <v>1.8</v>
      </c>
      <c r="E3">
        <f aca="true" t="shared" si="0" ref="E3:E11">C3/2</f>
        <v>0.9</v>
      </c>
      <c r="F3">
        <f aca="true" t="shared" si="1" ref="F3:I8">E3/2</f>
        <v>0.45</v>
      </c>
      <c r="G3">
        <f t="shared" si="1"/>
        <v>0.225</v>
      </c>
      <c r="H3">
        <f t="shared" si="1"/>
        <v>0.1125</v>
      </c>
      <c r="I3">
        <f t="shared" si="1"/>
        <v>0.05625</v>
      </c>
    </row>
    <row r="4" spans="1:9" ht="15">
      <c r="A4">
        <v>8</v>
      </c>
      <c r="B4">
        <v>135</v>
      </c>
      <c r="C4">
        <v>4.95</v>
      </c>
      <c r="D4">
        <f>C4</f>
        <v>4.95</v>
      </c>
      <c r="E4">
        <f t="shared" si="0"/>
        <v>2.475</v>
      </c>
      <c r="F4">
        <f t="shared" si="1"/>
        <v>1.2375</v>
      </c>
      <c r="G4">
        <f t="shared" si="1"/>
        <v>0.61875</v>
      </c>
      <c r="H4">
        <f t="shared" si="1"/>
        <v>0.309375</v>
      </c>
      <c r="I4">
        <f t="shared" si="1"/>
        <v>0.1546875</v>
      </c>
    </row>
    <row r="5" spans="1:9" ht="15">
      <c r="A5">
        <v>16</v>
      </c>
      <c r="B5">
        <v>180</v>
      </c>
      <c r="C5">
        <v>11.7</v>
      </c>
      <c r="D5">
        <f>C5</f>
        <v>11.7</v>
      </c>
      <c r="E5">
        <f t="shared" si="0"/>
        <v>5.85</v>
      </c>
      <c r="F5">
        <f t="shared" si="1"/>
        <v>2.925</v>
      </c>
      <c r="G5">
        <f t="shared" si="1"/>
        <v>1.4625</v>
      </c>
      <c r="H5">
        <f t="shared" si="1"/>
        <v>0.73125</v>
      </c>
      <c r="I5">
        <f t="shared" si="1"/>
        <v>0.365625</v>
      </c>
    </row>
    <row r="6" spans="1:9" ht="15">
      <c r="A6">
        <v>32</v>
      </c>
      <c r="B6">
        <v>225</v>
      </c>
      <c r="C6">
        <v>25.65</v>
      </c>
      <c r="D6">
        <f>C6</f>
        <v>25.65</v>
      </c>
      <c r="E6">
        <f t="shared" si="0"/>
        <v>12.825</v>
      </c>
      <c r="F6">
        <f t="shared" si="1"/>
        <v>6.4125</v>
      </c>
      <c r="G6">
        <f t="shared" si="1"/>
        <v>3.20625</v>
      </c>
      <c r="H6">
        <f t="shared" si="1"/>
        <v>1.603125</v>
      </c>
      <c r="I6">
        <f t="shared" si="1"/>
        <v>0.8015625</v>
      </c>
    </row>
    <row r="7" spans="1:9" ht="15">
      <c r="A7">
        <v>64</v>
      </c>
      <c r="B7">
        <v>270</v>
      </c>
      <c r="C7">
        <v>54</v>
      </c>
      <c r="D7">
        <f>C7</f>
        <v>54</v>
      </c>
      <c r="E7">
        <f t="shared" si="0"/>
        <v>27</v>
      </c>
      <c r="F7">
        <f t="shared" si="1"/>
        <v>13.5</v>
      </c>
      <c r="G7">
        <f t="shared" si="1"/>
        <v>6.75</v>
      </c>
      <c r="H7">
        <f t="shared" si="1"/>
        <v>3.375</v>
      </c>
      <c r="I7">
        <f t="shared" si="1"/>
        <v>1.6875</v>
      </c>
    </row>
    <row r="8" spans="1:9" ht="15">
      <c r="A8">
        <v>128</v>
      </c>
      <c r="B8">
        <v>315</v>
      </c>
      <c r="C8">
        <v>111.15</v>
      </c>
      <c r="D8" t="s">
        <v>9</v>
      </c>
      <c r="E8">
        <f t="shared" si="0"/>
        <v>55.575</v>
      </c>
      <c r="F8">
        <f t="shared" si="1"/>
        <v>27.7875</v>
      </c>
      <c r="G8">
        <f t="shared" si="1"/>
        <v>13.89375</v>
      </c>
      <c r="H8">
        <f t="shared" si="1"/>
        <v>6.946875</v>
      </c>
      <c r="I8">
        <f t="shared" si="1"/>
        <v>3.4734375</v>
      </c>
    </row>
    <row r="9" spans="1:9" ht="15">
      <c r="A9">
        <v>256</v>
      </c>
      <c r="B9">
        <v>360</v>
      </c>
      <c r="C9">
        <v>225.9</v>
      </c>
      <c r="D9" t="s">
        <v>9</v>
      </c>
      <c r="E9" t="s">
        <v>9</v>
      </c>
      <c r="F9">
        <v>56.475</v>
      </c>
      <c r="G9">
        <v>28.2375</v>
      </c>
      <c r="H9">
        <v>14.11875</v>
      </c>
      <c r="I9">
        <v>7.059375</v>
      </c>
    </row>
    <row r="10" spans="1:9" ht="15">
      <c r="A10">
        <v>512</v>
      </c>
      <c r="B10">
        <v>405</v>
      </c>
      <c r="C10">
        <v>455.85</v>
      </c>
      <c r="D10" t="s">
        <v>9</v>
      </c>
      <c r="E10" t="s">
        <v>9</v>
      </c>
      <c r="F10" t="s">
        <v>9</v>
      </c>
      <c r="G10">
        <v>56.98125</v>
      </c>
      <c r="H10">
        <v>28.490625</v>
      </c>
      <c r="I10">
        <v>14.2453125</v>
      </c>
    </row>
    <row r="11" spans="1:9" ht="15">
      <c r="A11">
        <v>1024</v>
      </c>
      <c r="B11">
        <v>450</v>
      </c>
      <c r="C11">
        <v>916.2</v>
      </c>
      <c r="D11" t="s">
        <v>9</v>
      </c>
      <c r="E11" t="s">
        <v>9</v>
      </c>
      <c r="F11" t="s">
        <v>9</v>
      </c>
      <c r="G11" t="s">
        <v>9</v>
      </c>
      <c r="H11">
        <v>57.2625</v>
      </c>
      <c r="I11">
        <v>28.63125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2009-08-01T15:40:29Z</dcterms:modified>
  <cp:category/>
  <cp:version/>
  <cp:contentType/>
  <cp:contentStatus/>
</cp:coreProperties>
</file>